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3\items no.30- 2023\"/>
    </mc:Choice>
  </mc:AlternateContent>
  <xr:revisionPtr revIDLastSave="0" documentId="13_ncr:1_{66F7D8CD-677A-4774-BEB3-9DEB4F87654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Tabel Posisi Likuiditas" sheetId="1" r:id="rId1"/>
  </sheets>
  <definedNames>
    <definedName name="_xlnm.Print_Area" localSheetId="0">'Tabel Posisi Likuiditas'!$B$2:$XF$27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<sst xmlns="http://schemas.openxmlformats.org/spreadsheetml/2006/main" count="745" uniqueCount="140">
  <si>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</si>
  <si>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</si>
  <si>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</si>
  <si>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</si>
  <si>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</si>
  <si>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</si>
  <si>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</si>
  <si>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</si>
  <si>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</si>
  <si>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</si>
  <si>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</si>
  <si>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</si>
  <si>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</si>
  <si>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</si>
  <si>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</si>
  <si>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</si>
  <si>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</si>
  <si>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</si>
  <si>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</si>
  <si>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</si>
  <si>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</si>
  <si>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</si>
  <si>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</si>
  <si>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</si>
  <si>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</si>
  <si>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</si>
  <si>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</si>
  <si>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</si>
  <si>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</si>
  <si>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</si>
  <si>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</si>
  <si>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</si>
  <si>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</si>
  <si>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</si>
  <si>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</si>
  <si>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</si>
  <si>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</si>
  <si>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</si>
  <si>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</si>
  <si>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</si>
  <si>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</si>
  <si>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</si>
  <si>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</si>
  <si>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</si>
  <si>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</si>
  <si>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</si>
  <si>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</si>
  <si>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</si>
  <si>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</si>
  <si>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</si>
  <si>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</si>
  <si>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</si>
  <si>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</si>
  <si>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</si>
  <si>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</si>
  <si>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</si>
  <si>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</si>
  <si>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</si>
  <si>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</si>
  <si>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</si>
  <si>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</si>
  <si>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</si>
  <si>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</si>
  <si>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</si>
  <si>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</si>
  <si>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</si>
  <si>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</si>
  <si>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</si>
  <si>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</si>
  <si>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</si>
  <si>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</si>
  <si>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</si>
  <si>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</si>
  <si>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</si>
  <si>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</si>
  <si>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</si>
  <si>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</si>
  <si>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</si>
  <si>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</si>
  <si>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</si>
  <si>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</si>
  <si>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</si>
  <si>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</si>
  <si>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</si>
  <si>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</si>
  <si>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</si>
  <si>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</si>
  <si>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</si>
  <si>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</si>
  <si>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</si>
  <si>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</si>
  <si>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</si>
  <si>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</si>
  <si>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</si>
  <si>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</si>
  <si>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</si>
  <si>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</si>
  <si>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</si>
  <si>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</si>
  <si>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</si>
  <si>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</si>
  <si>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</si>
  <si>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</si>
  <si>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</si>
  <si>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</si>
  <si>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</si>
  <si>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</si>
  <si>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</si>
  <si>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</si>
  <si>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</si>
  <si>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</si>
  <si>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</si>
  <si>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</si>
  <si>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</si>
  <si>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</si>
  <si>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</si>
  <si>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</si>
  <si>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</si>
  <si>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</si>
  <si>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</si>
  <si>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</si>
  <si>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</si>
  <si>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</si>
  <si>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</si>
  <si>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</si>
  <si>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</si>
  <si>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</si>
  <si>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</si>
  <si>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</si>
  <si>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</si>
  <si>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</si>
  <si>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</si>
  <si>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</si>
  <si>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</si>
  <si>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</si>
  <si>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</si>
  <si>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Idul Fitri dan Cuti Bersama Idul Fitri 1443 H</t>
  </si>
  <si>
    <t>Mei I**</t>
  </si>
  <si>
    <t>Jul II*</t>
  </si>
  <si>
    <t>Agst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</si>
</sst>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9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51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4" fillId="0" borderId="0" xfId="1280" applyFont="1" applyFill="1" applyBorder="1"/>
    <xf numFmtId="166" fontId="94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4" fillId="0" borderId="7" xfId="1280" applyFont="1" applyFill="1" applyBorder="1"/>
    <xf numFmtId="166" fontId="94" fillId="0" borderId="7" xfId="1279" applyNumberFormat="1" applyFont="1" applyFill="1" applyBorder="1"/>
    <xf numFmtId="166" fontId="16" fillId="0" borderId="7" xfId="1379" applyNumberFormat="1" applyFont="1" applyBorder="1"/>
    <xf numFmtId="0" fontId="94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4" fillId="0" borderId="6" xfId="1280" applyFont="1" applyFill="1" applyBorder="1"/>
    <xf numFmtId="166" fontId="94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4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4" fillId="0" borderId="0" xfId="3945" applyFont="1" applyFill="1" applyBorder="1"/>
    <xf numFmtId="164" fontId="94" fillId="0" borderId="7" xfId="3945" applyFont="1" applyFill="1" applyBorder="1"/>
    <xf numFmtId="164" fontId="24" fillId="0" borderId="0" xfId="3945" applyFont="1" applyFill="1" applyBorder="1"/>
    <xf numFmtId="166" fontId="94" fillId="0" borderId="0" xfId="3948" applyNumberFormat="1" applyFont="1" applyFill="1" applyBorder="1"/>
    <xf numFmtId="166" fontId="94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4" fillId="0" borderId="1" xfId="1379" applyFont="1" applyBorder="1" applyAlignment="1">
      <alignment horizontal="center"/>
    </xf>
    <xf numFmtId="0" fontId="94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5" fillId="0" borderId="9" xfId="3948" applyNumberFormat="1" applyFont="1" applyFill="1" applyBorder="1"/>
    <xf numFmtId="166" fontId="23" fillId="0" borderId="6" xfId="3948" applyNumberFormat="1" applyFont="1" applyFill="1" applyBorder="1"/>
    <xf numFmtId="166" fontId="95" fillId="0" borderId="9" xfId="0" applyNumberFormat="1" applyFont="1" applyBorder="1"/>
    <xf numFmtId="166" fontId="93" fillId="0" borderId="6" xfId="0" applyNumberFormat="1" applyFont="1" applyBorder="1"/>
    <xf numFmtId="166" fontId="16" fillId="0" borderId="9" xfId="3948" applyNumberFormat="1" applyFont="1" applyFill="1" applyBorder="1"/>
    <xf numFmtId="164" fontId="94" fillId="0" borderId="9" xfId="3945" applyFont="1" applyFill="1" applyBorder="1"/>
    <xf numFmtId="164" fontId="96" fillId="0" borderId="9" xfId="3945" applyFont="1" applyFill="1" applyBorder="1"/>
    <xf numFmtId="164" fontId="24" fillId="0" borderId="6" xfId="3945" applyFont="1" applyFill="1" applyBorder="1"/>
    <xf numFmtId="166" fontId="94" fillId="0" borderId="9" xfId="3948" applyNumberFormat="1" applyFont="1" applyFill="1" applyBorder="1"/>
    <xf numFmtId="166" fontId="96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5" fillId="0" borderId="9" xfId="1379" applyNumberFormat="1" applyFont="1" applyBorder="1"/>
    <xf numFmtId="0" fontId="16" fillId="0" borderId="9" xfId="1379" applyFont="1" applyBorder="1"/>
    <xf numFmtId="0" fontId="95" fillId="0" borderId="9" xfId="1379" applyFont="1" applyBorder="1"/>
    <xf numFmtId="166" fontId="76" fillId="0" borderId="8" xfId="3948" applyNumberFormat="1" applyFont="1" applyFill="1" applyBorder="1"/>
    <xf numFmtId="166" fontId="95" fillId="0" borderId="8" xfId="3948" applyNumberFormat="1" applyFont="1" applyFill="1" applyBorder="1"/>
    <xf numFmtId="166" fontId="76" fillId="0" borderId="3" xfId="3948" applyNumberFormat="1" applyFont="1" applyFill="1" applyBorder="1"/>
    <xf numFmtId="166" fontId="95" fillId="0" borderId="6" xfId="0" applyNumberFormat="1" applyFont="1" applyBorder="1"/>
    <xf numFmtId="166" fontId="95" fillId="0" borderId="6" xfId="3948" applyNumberFormat="1" applyFont="1" applyFill="1" applyBorder="1"/>
    <xf numFmtId="164" fontId="96" fillId="0" borderId="6" xfId="3945" applyFont="1" applyFill="1" applyBorder="1"/>
    <xf numFmtId="166" fontId="96" fillId="0" borderId="6" xfId="3948" applyNumberFormat="1" applyFont="1" applyFill="1" applyBorder="1"/>
    <xf numFmtId="166" fontId="95" fillId="0" borderId="6" xfId="1379" applyNumberFormat="1" applyFont="1" applyBorder="1"/>
    <xf numFmtId="0" fontId="95" fillId="0" borderId="6" xfId="1379" applyFont="1" applyBorder="1"/>
    <xf numFmtId="166" fontId="95" fillId="0" borderId="3" xfId="3948" applyNumberFormat="1" applyFont="1" applyFill="1" applyBorder="1"/>
    <xf numFmtId="166" fontId="16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3948" applyNumberFormat="1" applyFont="1" applyFill="1" applyBorder="1"/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S130"/>
  <sheetViews>
    <sheetView tabSelected="1" zoomScale="70" zoomScaleNormal="70" workbookViewId="0">
      <pane xSplit="4" ySplit="7" topLeftCell="WX11" activePane="bottomRight" state="frozen"/>
      <selection pane="topRight" activeCell="E1" sqref="E1"/>
      <selection pane="bottomLeft" activeCell="A6" sqref="A6"/>
      <selection pane="bottomRight" activeCell="XL18" sqref="XL18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26" width="15" style="39" customWidth="1"/>
    <col min="627" max="627" width="2.1796875" style="39" customWidth="1"/>
    <col min="628" max="628" width="1.54296875" style="48" customWidth="1"/>
    <col min="629" max="629" width="1.453125" style="48" customWidth="1"/>
    <col min="630" max="630" width="32.453125" style="48" customWidth="1"/>
    <col min="631" max="631" width="9.1796875" style="39" customWidth="1"/>
    <col min="632" max="16384" width="9.1796875" style="39"/>
  </cols>
  <sheetData>
    <row r="1" spans="2:633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633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I2" s="115"/>
    </row>
    <row r="3" spans="2:633" customFormat="1" ht="20" x14ac:dyDescent="0.4">
      <c r="B3" s="244" t="s">
        <v>87</v>
      </c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F3" t="s">
        <v>6</v>
      </c>
      <c r="XI3" s="114"/>
    </row>
    <row r="4" spans="2:633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23"/>
      <c r="XI4" s="114"/>
    </row>
    <row r="5" spans="2:633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XI5" s="114"/>
    </row>
    <row r="6" spans="2:633" ht="15.75" customHeight="1" x14ac:dyDescent="0.3">
      <c r="B6" s="248" t="s">
        <v>0</v>
      </c>
      <c r="C6" s="249"/>
      <c r="D6" s="250"/>
      <c r="E6" s="234">
        <v>2007</v>
      </c>
      <c r="F6" s="236">
        <v>2008</v>
      </c>
      <c r="G6" s="234">
        <v>2009</v>
      </c>
      <c r="H6" s="238">
        <v>2010</v>
      </c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>
        <v>2011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45">
        <v>2012</v>
      </c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246"/>
      <c r="CN6" s="246"/>
      <c r="CO6" s="246"/>
      <c r="CP6" s="246"/>
      <c r="CQ6" s="246"/>
      <c r="CR6" s="246"/>
      <c r="CS6" s="246"/>
      <c r="CT6" s="246"/>
      <c r="CU6" s="246"/>
      <c r="CV6" s="246"/>
      <c r="CW6" s="246"/>
      <c r="CX6" s="246"/>
      <c r="CY6" s="246"/>
      <c r="CZ6" s="246"/>
      <c r="DA6" s="246"/>
      <c r="DB6" s="246"/>
      <c r="DC6" s="246"/>
      <c r="DD6" s="246"/>
      <c r="DE6" s="246"/>
      <c r="DF6" s="246"/>
      <c r="DG6" s="246"/>
      <c r="DH6" s="246"/>
      <c r="DI6" s="246"/>
      <c r="DJ6" s="246"/>
      <c r="DK6" s="247"/>
      <c r="DL6" s="245">
        <v>2013</v>
      </c>
      <c r="DM6" s="246"/>
      <c r="DN6" s="246"/>
      <c r="DO6" s="246"/>
      <c r="DP6" s="246"/>
      <c r="DQ6" s="246"/>
      <c r="DR6" s="246"/>
      <c r="DS6" s="246"/>
      <c r="DT6" s="246"/>
      <c r="DU6" s="246"/>
      <c r="DV6" s="246"/>
      <c r="DW6" s="246"/>
      <c r="DX6" s="246"/>
      <c r="DY6" s="246"/>
      <c r="DZ6" s="246"/>
      <c r="EA6" s="246"/>
      <c r="EB6" s="246"/>
      <c r="EC6" s="246"/>
      <c r="ED6" s="246"/>
      <c r="EE6" s="246"/>
      <c r="EF6" s="246"/>
      <c r="EG6" s="246"/>
      <c r="EH6" s="246"/>
      <c r="EI6" s="246"/>
      <c r="EJ6" s="246"/>
      <c r="EK6" s="246"/>
      <c r="EL6" s="246"/>
      <c r="EM6" s="246"/>
      <c r="EN6" s="246"/>
      <c r="EO6" s="246"/>
      <c r="EP6" s="246"/>
      <c r="EQ6" s="246"/>
      <c r="ER6" s="246"/>
      <c r="ES6" s="246"/>
      <c r="ET6" s="246"/>
      <c r="EU6" s="246"/>
      <c r="EV6" s="246"/>
      <c r="EW6" s="246"/>
      <c r="EX6" s="246"/>
      <c r="EY6" s="246"/>
      <c r="EZ6" s="246"/>
      <c r="FA6" s="246"/>
      <c r="FB6" s="246"/>
      <c r="FC6" s="246"/>
      <c r="FD6" s="246"/>
      <c r="FE6" s="246"/>
      <c r="FF6" s="246"/>
      <c r="FG6" s="247"/>
      <c r="FH6" s="239" t="s">
        <v>117</v>
      </c>
      <c r="FI6" s="240"/>
      <c r="FJ6" s="240"/>
      <c r="FK6" s="240"/>
      <c r="FL6" s="240"/>
      <c r="FM6" s="240"/>
      <c r="FN6" s="240"/>
      <c r="FO6" s="240"/>
      <c r="FP6" s="240"/>
      <c r="FQ6" s="240"/>
      <c r="FR6" s="240"/>
      <c r="FS6" s="240"/>
      <c r="FT6" s="240"/>
      <c r="FU6" s="240"/>
      <c r="FV6" s="240"/>
      <c r="FW6" s="240"/>
      <c r="FX6" s="240"/>
      <c r="FY6" s="240"/>
      <c r="FZ6" s="240"/>
      <c r="GA6" s="240"/>
      <c r="GB6" s="240"/>
      <c r="GC6" s="240"/>
      <c r="GD6" s="240"/>
      <c r="GE6" s="240"/>
      <c r="GF6" s="240"/>
      <c r="GG6" s="240"/>
      <c r="GH6" s="240"/>
      <c r="GI6" s="240"/>
      <c r="GJ6" s="240"/>
      <c r="GK6" s="240"/>
      <c r="GL6" s="240"/>
      <c r="GM6" s="240"/>
      <c r="GN6" s="240"/>
      <c r="GO6" s="240"/>
      <c r="GP6" s="240"/>
      <c r="GQ6" s="240"/>
      <c r="GR6" s="240"/>
      <c r="GS6" s="240"/>
      <c r="GT6" s="240"/>
      <c r="GU6" s="240"/>
      <c r="GV6" s="240"/>
      <c r="GW6" s="240"/>
      <c r="GX6" s="240"/>
      <c r="GY6" s="240"/>
      <c r="GZ6" s="240"/>
      <c r="HA6" s="240"/>
      <c r="HB6" s="240"/>
      <c r="HC6" s="243"/>
      <c r="HD6" s="239" t="s">
        <v>118</v>
      </c>
      <c r="HE6" s="240"/>
      <c r="HF6" s="240"/>
      <c r="HG6" s="240"/>
      <c r="HH6" s="240"/>
      <c r="HI6" s="240"/>
      <c r="HJ6" s="240"/>
      <c r="HK6" s="240"/>
      <c r="HL6" s="240"/>
      <c r="HM6" s="240"/>
      <c r="HN6" s="240"/>
      <c r="HO6" s="240"/>
      <c r="HP6" s="240"/>
      <c r="HQ6" s="240"/>
      <c r="HR6" s="240"/>
      <c r="HS6" s="240"/>
      <c r="HT6" s="240"/>
      <c r="HU6" s="240"/>
      <c r="HV6" s="240"/>
      <c r="HW6" s="240"/>
      <c r="HX6" s="240"/>
      <c r="HY6" s="240"/>
      <c r="HZ6" s="240"/>
      <c r="IA6" s="240"/>
      <c r="IB6" s="240"/>
      <c r="IC6" s="240"/>
      <c r="ID6" s="240"/>
      <c r="IE6" s="240"/>
      <c r="IF6" s="240"/>
      <c r="IG6" s="240"/>
      <c r="IH6" s="240"/>
      <c r="II6" s="240"/>
      <c r="IJ6" s="240"/>
      <c r="IK6" s="240"/>
      <c r="IL6" s="240"/>
      <c r="IM6" s="240"/>
      <c r="IN6" s="240"/>
      <c r="IO6" s="240"/>
      <c r="IP6" s="240"/>
      <c r="IQ6" s="240"/>
      <c r="IR6" s="240"/>
      <c r="IS6" s="240"/>
      <c r="IT6" s="240"/>
      <c r="IU6" s="240"/>
      <c r="IV6" s="240"/>
      <c r="IW6" s="240"/>
      <c r="IX6" s="240"/>
      <c r="IY6" s="243"/>
      <c r="IZ6" s="239">
        <v>2016</v>
      </c>
      <c r="JA6" s="240"/>
      <c r="JB6" s="240"/>
      <c r="JC6" s="240"/>
      <c r="JD6" s="240"/>
      <c r="JE6" s="240"/>
      <c r="JF6" s="240"/>
      <c r="JG6" s="240"/>
      <c r="JH6" s="240"/>
      <c r="JI6" s="240"/>
      <c r="JJ6" s="240"/>
      <c r="JK6" s="240"/>
      <c r="JL6" s="240"/>
      <c r="JM6" s="240"/>
      <c r="JN6" s="240"/>
      <c r="JO6" s="240"/>
      <c r="JP6" s="240"/>
      <c r="JQ6" s="240"/>
      <c r="JR6" s="240"/>
      <c r="JS6" s="240"/>
      <c r="JT6" s="240"/>
      <c r="JU6" s="240"/>
      <c r="JV6" s="240"/>
      <c r="JW6" s="240"/>
      <c r="JX6" s="240"/>
      <c r="JY6" s="240"/>
      <c r="JZ6" s="240"/>
      <c r="KA6" s="240"/>
      <c r="KB6" s="240"/>
      <c r="KC6" s="240"/>
      <c r="KD6" s="240"/>
      <c r="KE6" s="240"/>
      <c r="KF6" s="240"/>
      <c r="KG6" s="240"/>
      <c r="KH6" s="240"/>
      <c r="KI6" s="240"/>
      <c r="KJ6" s="240"/>
      <c r="KK6" s="240"/>
      <c r="KL6" s="240"/>
      <c r="KM6" s="240"/>
      <c r="KN6" s="240"/>
      <c r="KO6" s="240"/>
      <c r="KP6" s="240"/>
      <c r="KQ6" s="240"/>
      <c r="KR6" s="240"/>
      <c r="KS6" s="240"/>
      <c r="KT6" s="240"/>
      <c r="KU6" s="240"/>
      <c r="KV6" s="241"/>
      <c r="KW6" s="242">
        <v>2017</v>
      </c>
      <c r="KX6" s="240"/>
      <c r="KY6" s="240"/>
      <c r="KZ6" s="240"/>
      <c r="LA6" s="240"/>
      <c r="LB6" s="240"/>
      <c r="LC6" s="240"/>
      <c r="LD6" s="240"/>
      <c r="LE6" s="240"/>
      <c r="LF6" s="240"/>
      <c r="LG6" s="240"/>
      <c r="LH6" s="240"/>
      <c r="LI6" s="240"/>
      <c r="LJ6" s="240"/>
      <c r="LK6" s="240"/>
      <c r="LL6" s="240"/>
      <c r="LM6" s="240"/>
      <c r="LN6" s="240"/>
      <c r="LO6" s="240"/>
      <c r="LP6" s="240"/>
      <c r="LQ6" s="240"/>
      <c r="LR6" s="240"/>
      <c r="LS6" s="240"/>
      <c r="LT6" s="240"/>
      <c r="LU6" s="240"/>
      <c r="LV6" s="240"/>
      <c r="LW6" s="240"/>
      <c r="LX6" s="240"/>
      <c r="LY6" s="240"/>
      <c r="LZ6" s="240"/>
      <c r="MA6" s="240"/>
      <c r="MB6" s="240"/>
      <c r="MC6" s="240"/>
      <c r="MD6" s="240"/>
      <c r="ME6" s="240"/>
      <c r="MF6" s="240"/>
      <c r="MG6" s="240"/>
      <c r="MH6" s="240"/>
      <c r="MI6" s="240"/>
      <c r="MJ6" s="240"/>
      <c r="MK6" s="240"/>
      <c r="ML6" s="240"/>
      <c r="MM6" s="240"/>
      <c r="MN6" s="240"/>
      <c r="MO6" s="240"/>
      <c r="MP6" s="240"/>
      <c r="MQ6" s="240"/>
      <c r="MR6" s="241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39">
        <v>2020</v>
      </c>
      <c r="OP6" s="240"/>
      <c r="OQ6" s="240"/>
      <c r="OR6" s="240"/>
      <c r="OS6" s="240"/>
      <c r="OT6" s="240"/>
      <c r="OU6" s="240"/>
      <c r="OV6" s="240"/>
      <c r="OW6" s="240"/>
      <c r="OX6" s="240"/>
      <c r="OY6" s="240"/>
      <c r="OZ6" s="240"/>
      <c r="PA6" s="240"/>
      <c r="PB6" s="240"/>
      <c r="PC6" s="240"/>
      <c r="PD6" s="240"/>
      <c r="PE6" s="240"/>
      <c r="PF6" s="240"/>
      <c r="PG6" s="240"/>
      <c r="PH6" s="240"/>
      <c r="PI6" s="240"/>
      <c r="PJ6" s="240"/>
      <c r="PK6" s="240"/>
      <c r="PL6" s="240"/>
      <c r="PM6" s="240"/>
      <c r="PN6" s="240"/>
      <c r="PO6" s="240"/>
      <c r="PP6" s="240"/>
      <c r="PQ6" s="240"/>
      <c r="PR6" s="240"/>
      <c r="PS6" s="240"/>
      <c r="PT6" s="240"/>
      <c r="PU6" s="240"/>
      <c r="PV6" s="240"/>
      <c r="PW6" s="240"/>
      <c r="PX6" s="240"/>
      <c r="PY6" s="240"/>
      <c r="PZ6" s="240"/>
      <c r="QA6" s="240"/>
      <c r="QB6" s="240"/>
      <c r="QC6" s="240"/>
      <c r="QD6" s="240"/>
      <c r="QE6" s="240"/>
      <c r="QF6" s="240"/>
      <c r="QG6" s="240"/>
      <c r="QH6" s="240"/>
      <c r="QI6" s="240"/>
      <c r="QJ6" s="240"/>
      <c r="QK6" s="240"/>
      <c r="QL6" s="240"/>
      <c r="QM6" s="240"/>
      <c r="QN6" s="240"/>
      <c r="QO6" s="240"/>
      <c r="QP6" s="240"/>
      <c r="QQ6" s="240"/>
      <c r="QR6" s="240"/>
      <c r="QS6" s="240"/>
      <c r="QT6" s="240"/>
      <c r="QU6" s="240"/>
      <c r="QV6" s="240"/>
      <c r="QW6" s="240"/>
      <c r="QX6" s="240"/>
      <c r="QY6" s="240"/>
      <c r="QZ6" s="240"/>
      <c r="RA6" s="240"/>
      <c r="RB6" s="240"/>
      <c r="RC6" s="240"/>
      <c r="RD6" s="240"/>
      <c r="RE6" s="240"/>
      <c r="RF6" s="240"/>
      <c r="RG6" s="240"/>
      <c r="RH6" s="240"/>
      <c r="RI6" s="240"/>
      <c r="RJ6" s="240"/>
      <c r="RK6" s="240"/>
      <c r="RL6" s="240"/>
      <c r="RM6" s="240"/>
      <c r="RN6" s="240"/>
      <c r="RO6" s="240"/>
      <c r="RP6" s="240"/>
      <c r="RQ6" s="240"/>
      <c r="RR6" s="240"/>
      <c r="RS6" s="240"/>
      <c r="RT6" s="240"/>
      <c r="RU6" s="240"/>
      <c r="RV6" s="240"/>
      <c r="RW6" s="240"/>
      <c r="RX6" s="240"/>
      <c r="RY6" s="240"/>
      <c r="RZ6" s="240"/>
      <c r="SA6" s="240"/>
      <c r="SB6" s="240"/>
      <c r="SC6" s="240"/>
      <c r="SD6" s="240"/>
      <c r="SE6" s="240"/>
      <c r="SF6" s="243"/>
      <c r="SG6" s="239" t="s">
        <v>130</v>
      </c>
      <c r="SH6" s="240"/>
      <c r="SI6" s="240"/>
      <c r="SJ6" s="240"/>
      <c r="SK6" s="240"/>
      <c r="SL6" s="240"/>
      <c r="SM6" s="240"/>
      <c r="SN6" s="240"/>
      <c r="SO6" s="240"/>
      <c r="SP6" s="240"/>
      <c r="SQ6" s="240"/>
      <c r="SR6" s="240"/>
      <c r="SS6" s="240"/>
      <c r="ST6" s="240"/>
      <c r="SU6" s="240"/>
      <c r="SV6" s="240"/>
      <c r="SW6" s="240"/>
      <c r="SX6" s="240"/>
      <c r="SY6" s="240"/>
      <c r="SZ6" s="240"/>
      <c r="TA6" s="240"/>
      <c r="TB6" s="240"/>
      <c r="TC6" s="240"/>
      <c r="TD6" s="240"/>
      <c r="TE6" s="240"/>
      <c r="TF6" s="240"/>
      <c r="TG6" s="240"/>
      <c r="TH6" s="240"/>
      <c r="TI6" s="240"/>
      <c r="TJ6" s="240"/>
      <c r="TK6" s="240"/>
      <c r="TL6" s="240"/>
      <c r="TM6" s="240"/>
      <c r="TN6" s="240"/>
      <c r="TO6" s="240"/>
      <c r="TP6" s="240"/>
      <c r="TQ6" s="240"/>
      <c r="TR6" s="240"/>
      <c r="TS6" s="240"/>
      <c r="TT6" s="240"/>
      <c r="TU6" s="240"/>
      <c r="TV6" s="240"/>
      <c r="TW6" s="240"/>
      <c r="TX6" s="240"/>
      <c r="TY6" s="240"/>
      <c r="TZ6" s="240"/>
      <c r="UA6" s="240"/>
      <c r="UB6" s="240"/>
      <c r="UC6" s="239" t="s">
        <v>131</v>
      </c>
      <c r="UD6" s="240"/>
      <c r="UE6" s="240"/>
      <c r="UF6" s="240"/>
      <c r="UG6" s="240"/>
      <c r="UH6" s="240"/>
      <c r="UI6" s="240"/>
      <c r="UJ6" s="240"/>
      <c r="UK6" s="240"/>
      <c r="UL6" s="240"/>
      <c r="UM6" s="240"/>
      <c r="UN6" s="240"/>
      <c r="UO6" s="240"/>
      <c r="UP6" s="240"/>
      <c r="UQ6" s="240"/>
      <c r="UR6" s="240"/>
      <c r="US6" s="240"/>
      <c r="UT6" s="240"/>
      <c r="UU6" s="240"/>
      <c r="UV6" s="240"/>
      <c r="UW6" s="240"/>
      <c r="UX6" s="240"/>
      <c r="UY6" s="240"/>
      <c r="UZ6" s="240"/>
      <c r="VA6" s="240"/>
      <c r="VB6" s="240"/>
      <c r="VC6" s="240"/>
      <c r="VD6" s="240"/>
      <c r="VE6" s="240"/>
      <c r="VF6" s="240"/>
      <c r="VG6" s="240"/>
      <c r="VH6" s="240"/>
      <c r="VI6" s="240"/>
      <c r="VJ6" s="240"/>
      <c r="VK6" s="240"/>
      <c r="VL6" s="240"/>
      <c r="VM6" s="240"/>
      <c r="VN6" s="240"/>
      <c r="VO6" s="240"/>
      <c r="VP6" s="240"/>
      <c r="VQ6" s="240"/>
      <c r="VR6" s="240"/>
      <c r="VS6" s="240"/>
      <c r="VT6" s="240"/>
      <c r="VU6" s="240"/>
      <c r="VV6" s="240"/>
      <c r="VW6" s="240"/>
      <c r="VX6" s="243"/>
      <c r="VY6" s="239" t="s">
        <v>134</v>
      </c>
      <c r="VZ6" s="240"/>
      <c r="WA6" s="240"/>
      <c r="WB6" s="240"/>
      <c r="WC6" s="240"/>
      <c r="WD6" s="240"/>
      <c r="WE6" s="240"/>
      <c r="WF6" s="240"/>
      <c r="WG6" s="240"/>
      <c r="WH6" s="240"/>
      <c r="WI6" s="240"/>
      <c r="WJ6" s="240"/>
      <c r="WK6" s="240"/>
      <c r="WL6" s="240"/>
      <c r="WM6" s="240"/>
      <c r="WN6" s="240"/>
      <c r="WO6" s="240"/>
      <c r="WP6" s="240"/>
      <c r="WQ6" s="240"/>
      <c r="WR6" s="240"/>
      <c r="WS6" s="240"/>
      <c r="WT6" s="240"/>
      <c r="WU6" s="240"/>
      <c r="WV6" s="240"/>
      <c r="WW6" s="240"/>
      <c r="WX6" s="240"/>
      <c r="WY6" s="240"/>
      <c r="WZ6" s="240"/>
      <c r="XA6" s="240"/>
      <c r="XB6" s="240"/>
      <c r="XC6" s="175"/>
      <c r="XD6" s="232" t="s">
        <v>92</v>
      </c>
      <c r="XE6" s="232"/>
      <c r="XF6" s="233"/>
    </row>
    <row r="7" spans="2:633" x14ac:dyDescent="0.3">
      <c r="B7" s="40"/>
      <c r="C7" s="41"/>
      <c r="D7" s="42"/>
      <c r="E7" s="235"/>
      <c r="F7" s="237"/>
      <c r="G7" s="235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137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138</v>
      </c>
      <c r="WY7" s="201" t="s">
        <v>53</v>
      </c>
      <c r="WZ7" s="201" t="s">
        <v>54</v>
      </c>
      <c r="XA7" s="201" t="s">
        <v>101</v>
      </c>
      <c r="XB7" s="201" t="s">
        <v>139</v>
      </c>
      <c r="XC7" s="132"/>
      <c r="XD7" s="44"/>
      <c r="XE7" s="44"/>
      <c r="XF7" s="45"/>
    </row>
    <row r="8" spans="2:633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47"/>
      <c r="XD8" s="53" t="s">
        <v>89</v>
      </c>
      <c r="XF8" s="49"/>
    </row>
    <row r="9" spans="2:633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47"/>
      <c r="XF9" s="49"/>
    </row>
    <row r="10" spans="2:633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8"/>
      <c r="WX10" s="204"/>
      <c r="WY10" s="204"/>
      <c r="WZ10" s="204"/>
      <c r="XA10" s="204"/>
      <c r="XB10" s="204"/>
      <c r="XC10" s="52"/>
      <c r="XD10" s="105">
        <v>51006.002</v>
      </c>
      <c r="XE10" s="53" t="s">
        <v>84</v>
      </c>
      <c r="XF10" s="49"/>
    </row>
    <row r="11" spans="2:633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1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1">
        <v>95875.148000000001</v>
      </c>
      <c r="XA11" s="108">
        <v>94243.073999999993</v>
      </c>
      <c r="XB11" s="206">
        <v>92294.510999999999</v>
      </c>
      <c r="XC11" s="128">
        <v>86286.702999999994</v>
      </c>
      <c r="XD11" s="105"/>
      <c r="XE11" s="54" t="s">
        <v>14</v>
      </c>
      <c r="XF11" s="49" t="s">
        <v>3</v>
      </c>
    </row>
    <row r="12" spans="2:633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7">
        <v>585913.7108197232</v>
      </c>
      <c r="VZ12" s="207">
        <v>538158.12504777277</v>
      </c>
      <c r="WA12" s="207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8">
        <v>512977.78265828139</v>
      </c>
      <c r="WI12" s="222">
        <v>608934.6490303441</v>
      </c>
      <c r="WJ12" s="228">
        <v>556469.67162069306</v>
      </c>
      <c r="WK12" s="228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8">
        <v>633355.90706348617</v>
      </c>
      <c r="WT12" s="204">
        <v>559365.66400315659</v>
      </c>
      <c r="WU12" s="204">
        <v>580678.98593426635</v>
      </c>
      <c r="WV12" s="228">
        <v>555966.69387354446</v>
      </c>
      <c r="WW12" s="228">
        <v>574733.1435682294</v>
      </c>
      <c r="WX12" s="231">
        <v>529125.42124115501</v>
      </c>
      <c r="WY12" s="228">
        <v>572529.53497749998</v>
      </c>
      <c r="WZ12" s="222">
        <v>555454.35087561712</v>
      </c>
      <c r="XA12" s="228">
        <v>601591.41576775676</v>
      </c>
      <c r="XB12" s="228">
        <v>565839.24473047513</v>
      </c>
      <c r="XC12" s="52"/>
      <c r="XD12" s="105"/>
      <c r="XE12" s="54" t="s">
        <v>14</v>
      </c>
      <c r="XF12" s="49" t="s">
        <v>5</v>
      </c>
    </row>
    <row r="13" spans="2:633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7">
        <v>40844.400000000001</v>
      </c>
      <c r="VZ13" s="207">
        <v>78568.7</v>
      </c>
      <c r="WA13" s="207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8">
        <v>121484</v>
      </c>
      <c r="WI13" s="222">
        <v>78115.499999999796</v>
      </c>
      <c r="WJ13" s="228">
        <v>123066.61968738001</v>
      </c>
      <c r="WK13" s="228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8">
        <v>42324.199999999801</v>
      </c>
      <c r="WT13" s="204">
        <v>68675.199999999706</v>
      </c>
      <c r="WU13" s="204">
        <v>95390.399999999805</v>
      </c>
      <c r="WV13" s="228">
        <v>153389.44339063999</v>
      </c>
      <c r="WW13" s="228">
        <v>62796.199999999699</v>
      </c>
      <c r="WX13" s="204">
        <v>89260.899999999805</v>
      </c>
      <c r="WY13" s="228">
        <v>81778.199999999793</v>
      </c>
      <c r="WZ13" s="222">
        <v>102931.5</v>
      </c>
      <c r="XA13" s="228">
        <v>44269.399999999798</v>
      </c>
      <c r="XB13" s="204">
        <v>83234.099999999802</v>
      </c>
      <c r="XC13" s="52"/>
      <c r="XD13" s="105"/>
      <c r="XE13" s="53" t="s">
        <v>14</v>
      </c>
      <c r="XF13" s="161" t="s">
        <v>128</v>
      </c>
    </row>
    <row r="14" spans="2:633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8">
        <v>6964061.9049523501</v>
      </c>
      <c r="VZ14" s="208">
        <v>6964061.9049523501</v>
      </c>
      <c r="WA14" s="208">
        <v>7044211.6186434301</v>
      </c>
      <c r="WB14" s="209">
        <v>7044211.6186434301</v>
      </c>
      <c r="WC14" s="209">
        <v>7081949.2842927398</v>
      </c>
      <c r="WD14" s="209">
        <v>7081949.2842927398</v>
      </c>
      <c r="WE14" s="209">
        <v>6991882.6009944901</v>
      </c>
      <c r="WF14" s="209">
        <v>6991882.6009944901</v>
      </c>
      <c r="WG14" s="209">
        <v>6938537.0343812499</v>
      </c>
      <c r="WH14" s="229">
        <v>6938537.0343812499</v>
      </c>
      <c r="WI14" s="223">
        <v>6936656.4724841798</v>
      </c>
      <c r="WJ14" s="229">
        <v>6936656.4724841798</v>
      </c>
      <c r="WK14" s="229">
        <v>6941004.4606034197</v>
      </c>
      <c r="WL14" s="210">
        <v>6941004.4606034197</v>
      </c>
      <c r="WM14" s="210">
        <v>6960699.0479138996</v>
      </c>
      <c r="WN14" s="210">
        <v>6960699.0479138996</v>
      </c>
      <c r="WO14" s="210">
        <v>7039594.7881218996</v>
      </c>
      <c r="WP14" s="210">
        <v>7039594.7881218996</v>
      </c>
      <c r="WQ14" s="210">
        <v>7086719.6361573096</v>
      </c>
      <c r="WR14" s="210">
        <v>7086719.6361573096</v>
      </c>
      <c r="WS14" s="229">
        <v>7076616.4424142996</v>
      </c>
      <c r="WT14" s="210">
        <v>7076616.4424142996</v>
      </c>
      <c r="WU14" s="210">
        <v>7066480.6916347397</v>
      </c>
      <c r="WV14" s="229">
        <v>7066480.6916347397</v>
      </c>
      <c r="WW14" s="229">
        <v>7061131.4596359497</v>
      </c>
      <c r="WX14" s="210">
        <v>7061131.4596359497</v>
      </c>
      <c r="WY14" s="229">
        <v>7080331.1748635201</v>
      </c>
      <c r="WZ14" s="223">
        <v>7080331.1748635201</v>
      </c>
      <c r="XA14" s="229">
        <v>7068366.3837973103</v>
      </c>
      <c r="XB14" s="210">
        <v>7068386.3839999996</v>
      </c>
      <c r="XC14" s="106"/>
      <c r="XD14" s="53"/>
      <c r="XE14" s="58" t="s">
        <v>83</v>
      </c>
      <c r="XF14" s="58"/>
    </row>
    <row r="15" spans="2:633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1">
        <v>0</v>
      </c>
      <c r="VZ15" s="211">
        <v>0</v>
      </c>
      <c r="WA15" s="211">
        <v>0</v>
      </c>
      <c r="WB15" s="212">
        <v>0</v>
      </c>
      <c r="WC15" s="212">
        <v>0</v>
      </c>
      <c r="WD15" s="212">
        <v>0</v>
      </c>
      <c r="WE15" s="212">
        <v>0</v>
      </c>
      <c r="WF15" s="212">
        <v>0</v>
      </c>
      <c r="WG15" s="212">
        <v>0</v>
      </c>
      <c r="WH15" s="230">
        <v>0</v>
      </c>
      <c r="WI15" s="224">
        <v>0</v>
      </c>
      <c r="WJ15" s="230">
        <v>0</v>
      </c>
      <c r="WK15" s="230">
        <v>0</v>
      </c>
      <c r="WL15" s="213">
        <v>0</v>
      </c>
      <c r="WM15" s="213">
        <v>0</v>
      </c>
      <c r="WN15" s="213">
        <v>0</v>
      </c>
      <c r="WO15" s="213">
        <v>0</v>
      </c>
      <c r="WP15" s="213">
        <v>0</v>
      </c>
      <c r="WQ15" s="213">
        <v>0</v>
      </c>
      <c r="WR15" s="213">
        <v>0</v>
      </c>
      <c r="WS15" s="230">
        <v>0</v>
      </c>
      <c r="WT15" s="213">
        <v>0</v>
      </c>
      <c r="WU15" s="213">
        <v>0</v>
      </c>
      <c r="WV15" s="230">
        <v>0</v>
      </c>
      <c r="WW15" s="230">
        <v>0</v>
      </c>
      <c r="WX15" s="213">
        <v>0</v>
      </c>
      <c r="WY15" s="230">
        <v>0</v>
      </c>
      <c r="WZ15" s="224">
        <v>0</v>
      </c>
      <c r="XA15" s="230">
        <v>0</v>
      </c>
      <c r="XB15" s="213">
        <v>0</v>
      </c>
      <c r="XC15" s="57"/>
      <c r="XD15" s="53"/>
      <c r="XE15" s="53" t="s">
        <v>8</v>
      </c>
      <c r="XF15" s="58"/>
    </row>
    <row r="16" spans="2:633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7">
        <v>0</v>
      </c>
      <c r="VZ16" s="207">
        <v>0</v>
      </c>
      <c r="WA16" s="207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8">
        <v>0</v>
      </c>
      <c r="WI16" s="222">
        <v>0</v>
      </c>
      <c r="WJ16" s="228">
        <v>0</v>
      </c>
      <c r="WK16" s="228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8">
        <v>0</v>
      </c>
      <c r="WT16" s="204">
        <v>0</v>
      </c>
      <c r="WU16" s="204">
        <v>0</v>
      </c>
      <c r="WV16" s="228">
        <v>0</v>
      </c>
      <c r="WW16" s="228">
        <v>0</v>
      </c>
      <c r="WX16" s="204">
        <v>0</v>
      </c>
      <c r="WY16" s="228">
        <v>0</v>
      </c>
      <c r="WZ16" s="222">
        <v>0</v>
      </c>
      <c r="XA16" s="228">
        <v>0</v>
      </c>
      <c r="XB16" s="204">
        <v>0</v>
      </c>
      <c r="XC16" s="52"/>
      <c r="XE16" s="59" t="s">
        <v>14</v>
      </c>
      <c r="XF16" s="49" t="s">
        <v>10</v>
      </c>
    </row>
    <row r="17" spans="2:633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7">
        <v>0</v>
      </c>
      <c r="VZ17" s="207">
        <v>0</v>
      </c>
      <c r="WA17" s="207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8">
        <v>0</v>
      </c>
      <c r="WI17" s="222">
        <v>0</v>
      </c>
      <c r="WJ17" s="228">
        <v>0</v>
      </c>
      <c r="WK17" s="228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8">
        <v>0</v>
      </c>
      <c r="WT17" s="204">
        <v>0</v>
      </c>
      <c r="WU17" s="204">
        <v>0</v>
      </c>
      <c r="WV17" s="228">
        <v>0</v>
      </c>
      <c r="WW17" s="228">
        <v>0</v>
      </c>
      <c r="WX17" s="204">
        <v>0</v>
      </c>
      <c r="WY17" s="228">
        <v>0</v>
      </c>
      <c r="WZ17" s="222">
        <v>0</v>
      </c>
      <c r="XA17" s="228">
        <v>0</v>
      </c>
      <c r="XB17" s="204">
        <v>0</v>
      </c>
      <c r="XC17" s="52"/>
      <c r="XE17" s="59" t="s">
        <v>14</v>
      </c>
      <c r="XF17" s="49" t="s">
        <v>12</v>
      </c>
    </row>
    <row r="18" spans="2:633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7">
        <v>0</v>
      </c>
      <c r="VZ18" s="207">
        <v>0</v>
      </c>
      <c r="WA18" s="207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8">
        <v>0</v>
      </c>
      <c r="WI18" s="222">
        <v>0</v>
      </c>
      <c r="WJ18" s="228">
        <v>0</v>
      </c>
      <c r="WK18" s="228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8">
        <v>0</v>
      </c>
      <c r="WT18" s="204">
        <v>0</v>
      </c>
      <c r="WU18" s="204">
        <v>0</v>
      </c>
      <c r="WV18" s="228">
        <v>0</v>
      </c>
      <c r="WW18" s="228">
        <v>0</v>
      </c>
      <c r="WX18" s="204">
        <v>0</v>
      </c>
      <c r="WY18" s="228">
        <v>0</v>
      </c>
      <c r="WZ18" s="222">
        <v>0</v>
      </c>
      <c r="XA18" s="228">
        <v>0</v>
      </c>
      <c r="XB18" s="204">
        <v>0</v>
      </c>
      <c r="XC18" s="52"/>
      <c r="XE18" s="59" t="s">
        <v>14</v>
      </c>
      <c r="XF18" s="49" t="s">
        <v>13</v>
      </c>
    </row>
    <row r="19" spans="2:633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4"/>
      <c r="VZ19" s="214"/>
      <c r="WA19" s="214"/>
      <c r="WB19" s="215"/>
      <c r="WC19" s="215"/>
      <c r="WD19" s="215"/>
      <c r="WE19" s="215"/>
      <c r="WF19" s="215"/>
      <c r="WG19" s="215"/>
      <c r="WH19" s="179"/>
      <c r="WI19" s="225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5"/>
      <c r="XA19" s="179"/>
      <c r="XB19" s="100"/>
      <c r="XC19" s="62"/>
      <c r="XF19" s="49"/>
    </row>
    <row r="20" spans="2:633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4"/>
      <c r="VZ20" s="214"/>
      <c r="WA20" s="214"/>
      <c r="WB20" s="215"/>
      <c r="WC20" s="215"/>
      <c r="WD20" s="215"/>
      <c r="WE20" s="215"/>
      <c r="WF20" s="215"/>
      <c r="WG20" s="215"/>
      <c r="WH20" s="179"/>
      <c r="WI20" s="225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5"/>
      <c r="XA20" s="179"/>
      <c r="XB20" s="100"/>
      <c r="XC20" s="62"/>
      <c r="XD20" s="53" t="s">
        <v>91</v>
      </c>
      <c r="XF20" s="49"/>
    </row>
    <row r="21" spans="2:633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6"/>
      <c r="VZ21" s="216"/>
      <c r="WA21" s="216"/>
      <c r="WB21" s="217"/>
      <c r="WC21" s="217"/>
      <c r="WD21" s="217"/>
      <c r="WE21" s="217"/>
      <c r="WF21" s="217"/>
      <c r="WG21" s="217"/>
      <c r="WH21" s="77"/>
      <c r="WI21" s="226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6"/>
      <c r="XA21" s="77"/>
      <c r="XB21" s="50"/>
      <c r="XC21" s="47"/>
      <c r="XF21" s="49"/>
    </row>
    <row r="22" spans="2:633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6"/>
      <c r="VZ22" s="216"/>
      <c r="WA22" s="216"/>
      <c r="WB22" s="217"/>
      <c r="WC22" s="217"/>
      <c r="WD22" s="217"/>
      <c r="WE22" s="217"/>
      <c r="WF22" s="217"/>
      <c r="WG22" s="217"/>
      <c r="WH22" s="77"/>
      <c r="WI22" s="226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6"/>
      <c r="XA22" s="77"/>
      <c r="XB22" s="50"/>
      <c r="XC22" s="47"/>
      <c r="XE22" s="53" t="s">
        <v>84</v>
      </c>
      <c r="XF22" s="49"/>
    </row>
    <row r="23" spans="2:633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1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1">
        <v>5221.6549999999997</v>
      </c>
      <c r="XA23" s="108">
        <v>5478.9369999999999</v>
      </c>
      <c r="XB23" s="206">
        <v>6132.585</v>
      </c>
      <c r="XC23" s="128"/>
      <c r="XD23" s="81"/>
      <c r="XE23" s="81"/>
      <c r="XF23" s="82" t="s">
        <v>3</v>
      </c>
      <c r="XI23" s="114"/>
    </row>
    <row r="24" spans="2:633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7">
        <v>67477.357104530151</v>
      </c>
      <c r="VZ24" s="207">
        <v>65033.24390308054</v>
      </c>
      <c r="WA24" s="207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8">
        <v>67545.411937783167</v>
      </c>
      <c r="WI24" s="222">
        <v>66682.627450408108</v>
      </c>
      <c r="WJ24" s="228">
        <v>66509.2138691625</v>
      </c>
      <c r="WK24" s="228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8">
        <v>62731.248590399999</v>
      </c>
      <c r="WW24" s="228">
        <v>63359.927923459196</v>
      </c>
      <c r="WX24" s="204">
        <v>63241.987775977846</v>
      </c>
      <c r="WY24" s="204">
        <v>63783.044483229045</v>
      </c>
      <c r="WZ24" s="222">
        <v>63467.937691321298</v>
      </c>
      <c r="XA24" s="228">
        <v>59694.651420498754</v>
      </c>
      <c r="XB24" s="204">
        <v>61255.376237410353</v>
      </c>
      <c r="XC24" s="52"/>
      <c r="XD24" s="48">
        <v>75659.583294551572</v>
      </c>
      <c r="XF24" s="49" t="s">
        <v>5</v>
      </c>
      <c r="XI24" s="114"/>
    </row>
    <row r="25" spans="2:633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1">
        <v>1603879.7231803522</v>
      </c>
      <c r="VZ25" s="211">
        <v>1556896.8697606781</v>
      </c>
      <c r="WA25" s="211">
        <v>1543386.7942973501</v>
      </c>
      <c r="WB25" s="212">
        <v>1530219.8809672554</v>
      </c>
      <c r="WC25" s="212">
        <v>1560274.8475608465</v>
      </c>
      <c r="WD25" s="212">
        <v>1565943.3274218575</v>
      </c>
      <c r="WE25" s="212">
        <v>1576233.6221435738</v>
      </c>
      <c r="WF25" s="212">
        <v>1581734.404521503</v>
      </c>
      <c r="WG25" s="212">
        <v>1572185.5864702263</v>
      </c>
      <c r="WH25" s="230">
        <v>1572799.7614502911</v>
      </c>
      <c r="WI25" s="224">
        <v>1573575.7421749106</v>
      </c>
      <c r="WJ25" s="230">
        <v>1535438.3927652377</v>
      </c>
      <c r="WK25" s="230">
        <v>1524531.1174939892</v>
      </c>
      <c r="WL25" s="213">
        <v>1496270.7200138422</v>
      </c>
      <c r="WM25" s="213">
        <v>1513633.7519758258</v>
      </c>
      <c r="WN25" s="213">
        <v>1493866.3371065354</v>
      </c>
      <c r="WO25" s="213">
        <v>1498870.4946914897</v>
      </c>
      <c r="WP25" s="213">
        <v>1512966.4554566136</v>
      </c>
      <c r="WQ25" s="213">
        <v>1488400.0956673778</v>
      </c>
      <c r="WR25" s="213">
        <v>1500905.1374712775</v>
      </c>
      <c r="WS25" s="213">
        <v>1458323.3482703171</v>
      </c>
      <c r="WT25" s="213">
        <v>1464989.9692909813</v>
      </c>
      <c r="WU25" s="213">
        <v>1443822.0821140052</v>
      </c>
      <c r="WV25" s="230">
        <v>1444014.6173963246</v>
      </c>
      <c r="WW25" s="230">
        <v>1458403.0780048207</v>
      </c>
      <c r="WX25" s="213">
        <v>1439999.6036457482</v>
      </c>
      <c r="WY25" s="213">
        <v>1438942.916148911</v>
      </c>
      <c r="WZ25" s="224">
        <v>1445263.3096312636</v>
      </c>
      <c r="XA25" s="213">
        <v>1439907.0048740001</v>
      </c>
      <c r="XB25" s="213">
        <v>1455844.834418</v>
      </c>
      <c r="XC25" s="57"/>
      <c r="XD25" s="53">
        <v>933929.24190300005</v>
      </c>
      <c r="XE25" s="58" t="s">
        <v>83</v>
      </c>
      <c r="XF25" s="58"/>
      <c r="XI25" s="114"/>
    </row>
    <row r="26" spans="2:633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1">
        <v>31863.91005145853</v>
      </c>
      <c r="VZ26" s="211">
        <v>30930.512494466653</v>
      </c>
      <c r="WA26" s="211">
        <v>30650.074243228915</v>
      </c>
      <c r="WB26" s="212">
        <v>30388.592887671974</v>
      </c>
      <c r="WC26" s="212">
        <v>30970.187251212861</v>
      </c>
      <c r="WD26" s="212">
        <v>31082.701968090903</v>
      </c>
      <c r="WE26" s="212">
        <v>31082.701968090903</v>
      </c>
      <c r="WF26" s="212">
        <v>31270.900250114188</v>
      </c>
      <c r="WG26" s="212">
        <v>31140.696587821927</v>
      </c>
      <c r="WH26" s="230">
        <v>31152.861714426974</v>
      </c>
      <c r="WI26" s="224">
        <v>31121.327253237207</v>
      </c>
      <c r="WJ26" s="213">
        <v>30367.067448806676</v>
      </c>
      <c r="WK26" s="213">
        <v>30133.213878735227</v>
      </c>
      <c r="WL26" s="213">
        <v>29574.631248446152</v>
      </c>
      <c r="WM26" s="213">
        <v>29906.690741375394</v>
      </c>
      <c r="WN26" s="213">
        <v>29516.1220437095</v>
      </c>
      <c r="WO26" s="213">
        <v>29593.103035703938</v>
      </c>
      <c r="WP26" s="213">
        <v>29871.40807992686</v>
      </c>
      <c r="WQ26" s="213">
        <v>29364.850728343587</v>
      </c>
      <c r="WR26" s="213">
        <v>29611.564422458585</v>
      </c>
      <c r="WS26" s="213">
        <v>28844.46951013491</v>
      </c>
      <c r="WT26" s="213">
        <v>28976.329942181241</v>
      </c>
      <c r="WU26" s="213">
        <v>28587.224231505632</v>
      </c>
      <c r="WV26" s="230">
        <v>28591.03636968826</v>
      </c>
      <c r="WW26" s="213">
        <v>28883.340912785308</v>
      </c>
      <c r="WX26" s="213">
        <v>28518.864293180261</v>
      </c>
      <c r="WY26" s="213">
        <v>28510.827283443825</v>
      </c>
      <c r="WZ26" s="224">
        <v>28636.057857163196</v>
      </c>
      <c r="XA26" s="213">
        <v>28524.849374374786</v>
      </c>
      <c r="XB26" s="213">
        <v>28840.581005346914</v>
      </c>
      <c r="XC26" s="57"/>
      <c r="XD26" s="53">
        <v>73599.367316579999</v>
      </c>
      <c r="XE26" s="53" t="s">
        <v>8</v>
      </c>
      <c r="XF26" s="58"/>
    </row>
    <row r="27" spans="2:633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8">
        <v>31863.91005145853</v>
      </c>
      <c r="VZ27" s="218">
        <v>30930.512494466653</v>
      </c>
      <c r="WA27" s="218">
        <v>30650.074243228915</v>
      </c>
      <c r="WB27" s="219">
        <v>30388.592887671974</v>
      </c>
      <c r="WC27" s="218">
        <v>30970.187251212861</v>
      </c>
      <c r="WD27" s="218">
        <v>31082.701968090903</v>
      </c>
      <c r="WE27" s="219">
        <v>31082.701968090903</v>
      </c>
      <c r="WF27" s="219">
        <v>31270.900250114188</v>
      </c>
      <c r="WG27" s="219">
        <v>31140.696587821927</v>
      </c>
      <c r="WH27" s="220">
        <v>31152.861714426974</v>
      </c>
      <c r="WI27" s="227">
        <v>31121.327253237207</v>
      </c>
      <c r="WJ27" s="220">
        <v>30367.067448806676</v>
      </c>
      <c r="WK27" s="220">
        <v>30133.213878735227</v>
      </c>
      <c r="WL27" s="220">
        <v>29574.631248446152</v>
      </c>
      <c r="WM27" s="220">
        <v>29906.690741375394</v>
      </c>
      <c r="WN27" s="220">
        <v>29516.1220437095</v>
      </c>
      <c r="WO27" s="220">
        <v>29593.103035703938</v>
      </c>
      <c r="WP27" s="220">
        <v>29871.40807992686</v>
      </c>
      <c r="WQ27" s="220">
        <v>29364.850728343587</v>
      </c>
      <c r="WR27" s="220">
        <v>29611.564422458585</v>
      </c>
      <c r="WS27" s="220">
        <v>28844.46951013491</v>
      </c>
      <c r="WT27" s="220">
        <v>28976.329942181241</v>
      </c>
      <c r="WU27" s="220">
        <v>28587.224231505632</v>
      </c>
      <c r="WV27" s="220">
        <v>28591.03636968826</v>
      </c>
      <c r="WW27" s="220">
        <v>28883.340912785308</v>
      </c>
      <c r="WX27" s="220">
        <v>28518.864293180261</v>
      </c>
      <c r="WY27" s="220">
        <v>28510.827283443825</v>
      </c>
      <c r="WZ27" s="227">
        <v>28636.057857163196</v>
      </c>
      <c r="XA27" s="220">
        <v>28524.849374374786</v>
      </c>
      <c r="XB27" s="220">
        <v>28840.581005346914</v>
      </c>
      <c r="XC27" s="130"/>
      <c r="XD27" s="67"/>
      <c r="XE27" s="67"/>
      <c r="XF27" s="68" t="s">
        <v>10</v>
      </c>
    </row>
    <row r="28" spans="2:633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633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</row>
    <row r="30" spans="2:633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</row>
    <row r="31" spans="2:633" x14ac:dyDescent="0.3">
      <c r="C31" s="39" t="s">
        <v>132</v>
      </c>
      <c r="D31" s="39" t="s">
        <v>133</v>
      </c>
    </row>
    <row r="32" spans="2:633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747" x14ac:dyDescent="0.3">
      <c r="C33" s="39" t="s">
        <v>135</v>
      </c>
      <c r="D33" s="180" t="s">
        <v>136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</row>
    <row r="34" spans="3:747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9"/>
      <c r="ABJ34" s="9"/>
      <c r="ABK34" s="9"/>
      <c r="ABL34" s="8"/>
      <c r="ABM34" s="8"/>
      <c r="ABN34" s="8"/>
      <c r="ABO34" s="8"/>
      <c r="ABP34" s="8"/>
      <c r="ABQ34" s="8"/>
      <c r="ABR34" s="8"/>
      <c r="ABS34" s="8"/>
    </row>
    <row r="35" spans="3:747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4"/>
      <c r="ABJ35" s="4"/>
      <c r="ABK35" s="4"/>
      <c r="ABL35" s="8"/>
      <c r="ABM35" s="8"/>
      <c r="ABN35" s="8"/>
      <c r="ABO35" s="8"/>
      <c r="ABP35" s="8"/>
      <c r="ABQ35" s="8"/>
      <c r="ABR35" s="8"/>
      <c r="ABS35" s="8"/>
    </row>
    <row r="36" spans="3:747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9"/>
      <c r="ABJ36" s="9"/>
      <c r="ABK36" s="9"/>
      <c r="ABL36" s="8"/>
      <c r="ABM36" s="8"/>
      <c r="ABN36" s="8"/>
      <c r="ABO36" s="8"/>
      <c r="ABP36" s="8"/>
      <c r="ABQ36" s="8"/>
      <c r="ABR36" s="8"/>
      <c r="ABS36" s="8"/>
    </row>
    <row r="37" spans="3:747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9"/>
      <c r="ABJ37" s="9"/>
      <c r="ABK37" s="9"/>
      <c r="ABL37" s="8"/>
      <c r="ABM37" s="8"/>
      <c r="ABN37" s="8"/>
      <c r="ABO37" s="8"/>
      <c r="ABP37" s="8"/>
      <c r="ABQ37" s="8"/>
      <c r="ABR37" s="8"/>
      <c r="ABS37" s="8"/>
    </row>
    <row r="38" spans="3:747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9"/>
      <c r="ABJ38" s="9"/>
      <c r="ABK38" s="9"/>
      <c r="ABL38" s="11"/>
      <c r="ABM38" s="11"/>
      <c r="ABN38" s="11"/>
      <c r="ABO38" s="11"/>
      <c r="ABP38" s="11"/>
      <c r="ABQ38" s="11"/>
      <c r="ABR38" s="11"/>
      <c r="ABS38" s="11"/>
    </row>
    <row r="39" spans="3:747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</row>
    <row r="40" spans="3:747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</row>
    <row r="41" spans="3:747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</row>
    <row r="42" spans="3:747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</row>
    <row r="43" spans="3:747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</row>
    <row r="44" spans="3:747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</row>
    <row r="45" spans="3:747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</row>
    <row r="46" spans="3:747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</row>
    <row r="47" spans="3:747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</row>
    <row r="48" spans="3:747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9"/>
      <c r="ABJ48" s="9"/>
      <c r="ABK48" s="9"/>
      <c r="ABL48" s="8"/>
      <c r="ABM48" s="8"/>
      <c r="ABN48" s="8"/>
      <c r="ABO48" s="8"/>
      <c r="ABP48" s="8"/>
      <c r="ABQ48" s="8"/>
      <c r="ABR48" s="8"/>
      <c r="ABS48" s="8"/>
    </row>
    <row r="49" spans="6:747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4"/>
      <c r="ABJ49" s="4"/>
      <c r="ABK49" s="4"/>
      <c r="ABL49" s="13"/>
      <c r="ABM49" s="13"/>
      <c r="ABN49" s="13"/>
      <c r="ABO49" s="13"/>
      <c r="ABP49" s="13"/>
      <c r="ABQ49" s="13"/>
      <c r="ABR49" s="13"/>
      <c r="ABS49" s="13"/>
    </row>
    <row r="50" spans="6:747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</row>
    <row r="51" spans="6:747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</row>
    <row r="52" spans="6:747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</row>
    <row r="53" spans="6:747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</row>
    <row r="54" spans="6:747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</row>
    <row r="55" spans="6:747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</row>
    <row r="56" spans="6:747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9"/>
      <c r="ABJ56" s="9"/>
      <c r="ABK56" s="9"/>
      <c r="ABL56" s="8"/>
      <c r="ABM56" s="8"/>
      <c r="ABN56" s="8"/>
      <c r="ABO56" s="8"/>
      <c r="ABP56" s="8"/>
      <c r="ABQ56" s="8"/>
      <c r="ABR56" s="8"/>
      <c r="ABS56" s="8"/>
    </row>
    <row r="57" spans="6:747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9"/>
      <c r="ABJ57" s="9"/>
      <c r="ABK57" s="9"/>
      <c r="ABL57" s="8"/>
      <c r="ABM57" s="8"/>
      <c r="ABN57" s="8"/>
      <c r="ABO57" s="8"/>
      <c r="ABP57" s="8"/>
      <c r="ABQ57" s="8"/>
      <c r="ABR57" s="8"/>
      <c r="ABS57" s="8"/>
    </row>
    <row r="58" spans="6:747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3"/>
      <c r="YQ58" s="3"/>
      <c r="YR58" s="3"/>
      <c r="YS58" s="3"/>
      <c r="YT58" s="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4"/>
      <c r="ABJ58" s="4"/>
      <c r="ABK58" s="4"/>
      <c r="ABL58" s="13"/>
      <c r="ABM58" s="13"/>
      <c r="ABN58" s="13"/>
      <c r="ABO58" s="13"/>
      <c r="ABP58" s="13"/>
      <c r="ABQ58" s="13"/>
      <c r="ABR58" s="13"/>
      <c r="ABS58" s="13"/>
    </row>
    <row r="59" spans="6:747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3"/>
      <c r="YQ59" s="3"/>
      <c r="YR59" s="3"/>
      <c r="YS59" s="3"/>
      <c r="YT59" s="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4"/>
      <c r="ABJ59" s="4"/>
      <c r="ABK59" s="4"/>
      <c r="ABL59" s="13"/>
      <c r="ABM59" s="13"/>
      <c r="ABN59" s="13"/>
      <c r="ABO59" s="13"/>
      <c r="ABP59" s="13"/>
      <c r="ABQ59" s="13"/>
      <c r="ABR59" s="13"/>
      <c r="ABS59" s="13"/>
    </row>
    <row r="60" spans="6:747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</row>
    <row r="61" spans="6:747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15"/>
      <c r="ABJ61" s="15"/>
      <c r="ABK61" s="15"/>
      <c r="ABL61" s="7"/>
      <c r="ABM61" s="7"/>
      <c r="ABN61" s="7"/>
      <c r="ABO61" s="7"/>
      <c r="ABP61" s="7"/>
      <c r="ABQ61" s="7"/>
      <c r="ABR61" s="7"/>
      <c r="ABS61" s="7"/>
    </row>
    <row r="62" spans="6:747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17"/>
      <c r="ABJ62" s="17"/>
      <c r="ABK62" s="17"/>
      <c r="ABL62" s="3"/>
      <c r="ABM62" s="3"/>
      <c r="ABN62" s="3"/>
      <c r="ABO62" s="3"/>
      <c r="ABP62" s="3"/>
      <c r="ABQ62" s="3"/>
      <c r="ABR62" s="3"/>
      <c r="ABS62" s="3"/>
    </row>
    <row r="63" spans="6:747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17"/>
      <c r="ABJ63" s="17"/>
      <c r="ABK63" s="17"/>
      <c r="ABL63" s="3"/>
      <c r="ABM63" s="3"/>
      <c r="ABN63" s="3"/>
      <c r="ABO63" s="3"/>
      <c r="ABP63" s="3"/>
      <c r="ABQ63" s="3"/>
      <c r="ABR63" s="3"/>
      <c r="ABS63" s="3"/>
    </row>
    <row r="64" spans="6:747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</row>
    <row r="65" spans="44:747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9"/>
      <c r="ABJ65" s="9"/>
      <c r="ABK65" s="9"/>
      <c r="ABL65" s="8"/>
      <c r="ABM65" s="8"/>
      <c r="ABN65" s="8"/>
      <c r="ABO65" s="8"/>
      <c r="ABP65" s="8"/>
      <c r="ABQ65" s="8"/>
      <c r="ABR65" s="8"/>
      <c r="ABS65" s="8"/>
    </row>
    <row r="66" spans="44:747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</row>
    <row r="67" spans="44:747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9"/>
      <c r="ABJ67" s="9"/>
      <c r="ABK67" s="9"/>
      <c r="ABL67" s="8"/>
      <c r="ABM67" s="8"/>
      <c r="ABN67" s="8"/>
      <c r="ABO67" s="8"/>
      <c r="ABP67" s="8"/>
      <c r="ABQ67" s="8"/>
      <c r="ABR67" s="8"/>
      <c r="ABS67" s="8"/>
    </row>
    <row r="68" spans="44:747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4"/>
      <c r="ABJ68" s="4"/>
      <c r="ABK68" s="4"/>
      <c r="ABL68" s="8"/>
      <c r="ABM68" s="8"/>
      <c r="ABN68" s="8"/>
      <c r="ABO68" s="8"/>
      <c r="ABP68" s="8"/>
      <c r="ABQ68" s="8"/>
      <c r="ABR68" s="8"/>
      <c r="ABS68" s="8"/>
    </row>
    <row r="69" spans="44:747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</row>
    <row r="70" spans="44:747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</row>
    <row r="71" spans="44:747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</row>
    <row r="72" spans="44:747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</row>
    <row r="73" spans="44:747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9"/>
      <c r="ABJ73" s="9"/>
      <c r="ABK73" s="9"/>
      <c r="ABL73" s="8"/>
      <c r="ABM73" s="8"/>
      <c r="ABN73" s="8"/>
      <c r="ABO73" s="8"/>
      <c r="ABP73" s="8"/>
      <c r="ABQ73" s="8"/>
      <c r="ABR73" s="8"/>
      <c r="ABS73" s="8"/>
    </row>
    <row r="74" spans="44:747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</row>
    <row r="75" spans="44:747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</row>
    <row r="76" spans="44:747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</row>
    <row r="77" spans="44:747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9"/>
      <c r="ABJ77" s="9"/>
      <c r="ABK77" s="9"/>
      <c r="ABL77" s="8"/>
      <c r="ABM77" s="8"/>
      <c r="ABN77" s="8"/>
      <c r="ABO77" s="8"/>
      <c r="ABP77" s="8"/>
      <c r="ABQ77" s="8"/>
      <c r="ABR77" s="8"/>
      <c r="ABS77" s="8"/>
    </row>
    <row r="78" spans="44:747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</row>
    <row r="79" spans="44:747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</row>
    <row r="80" spans="44:747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</row>
    <row r="81" spans="44:747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</row>
    <row r="82" spans="44:747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</row>
    <row r="83" spans="44:747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15"/>
      <c r="ABJ83" s="15"/>
      <c r="ABK83" s="15"/>
      <c r="ABL83" s="7"/>
      <c r="ABM83" s="7"/>
      <c r="ABN83" s="7"/>
      <c r="ABO83" s="7"/>
      <c r="ABP83" s="7"/>
      <c r="ABQ83" s="7"/>
      <c r="ABR83" s="7"/>
      <c r="ABS83" s="7"/>
    </row>
    <row r="84" spans="44:747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15"/>
      <c r="ABJ84" s="15"/>
      <c r="ABK84" s="15"/>
      <c r="ABL84" s="3"/>
      <c r="ABM84" s="3"/>
      <c r="ABN84" s="3"/>
      <c r="ABO84" s="3"/>
      <c r="ABP84" s="3"/>
      <c r="ABQ84" s="3"/>
      <c r="ABR84" s="3"/>
      <c r="ABS84" s="3"/>
    </row>
    <row r="85" spans="44:747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15"/>
      <c r="ABJ85" s="15"/>
      <c r="ABK85" s="15"/>
      <c r="ABL85" s="3"/>
      <c r="ABM85" s="3"/>
      <c r="ABN85" s="3"/>
      <c r="ABO85" s="3"/>
      <c r="ABP85" s="3"/>
      <c r="ABQ85" s="3"/>
      <c r="ABR85" s="3"/>
      <c r="ABS85" s="3"/>
    </row>
    <row r="86" spans="44:747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15"/>
      <c r="ABJ86" s="15"/>
      <c r="ABK86" s="15"/>
      <c r="ABL86" s="3"/>
      <c r="ABM86" s="3"/>
      <c r="ABN86" s="3"/>
      <c r="ABO86" s="3"/>
      <c r="ABP86" s="3"/>
      <c r="ABQ86" s="3"/>
      <c r="ABR86" s="3"/>
      <c r="ABS86" s="3"/>
    </row>
    <row r="87" spans="44:747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17"/>
      <c r="ABJ87" s="17"/>
      <c r="ABK87" s="17"/>
      <c r="ABL87" s="3"/>
      <c r="ABM87" s="3"/>
      <c r="ABN87" s="3"/>
      <c r="ABO87" s="3"/>
      <c r="ABP87" s="3"/>
      <c r="ABQ87" s="3"/>
      <c r="ABR87" s="3"/>
      <c r="ABS87" s="3"/>
    </row>
    <row r="88" spans="44:747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17"/>
      <c r="ABJ88" s="17"/>
      <c r="ABK88" s="17"/>
      <c r="ABL88" s="3"/>
      <c r="ABM88" s="3"/>
      <c r="ABN88" s="3"/>
      <c r="ABO88" s="3"/>
      <c r="ABP88" s="3"/>
      <c r="ABQ88" s="3"/>
      <c r="ABR88" s="3"/>
      <c r="ABS88" s="3"/>
    </row>
    <row r="89" spans="44:747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13"/>
      <c r="ZF89" s="13"/>
      <c r="ZG89" s="13"/>
      <c r="ZH89" s="13"/>
      <c r="ZI89" s="13"/>
      <c r="ZJ89" s="13"/>
      <c r="ZK89" s="13"/>
      <c r="ZL89" s="13"/>
      <c r="ZM89" s="13"/>
      <c r="ZN89" s="13"/>
      <c r="ZO89" s="13"/>
      <c r="ZP89" s="13"/>
      <c r="ZQ89" s="13"/>
      <c r="ZR89" s="13"/>
      <c r="ZS89" s="13"/>
      <c r="ZT89" s="13"/>
      <c r="ZU89" s="13"/>
      <c r="ZV89" s="13"/>
      <c r="ZW89" s="13"/>
      <c r="ZX89" s="13"/>
      <c r="ZY89" s="13"/>
      <c r="ZZ89" s="13"/>
      <c r="AAA89" s="13"/>
      <c r="AAB89" s="13"/>
      <c r="AAC89" s="13"/>
      <c r="AAD89" s="13"/>
      <c r="AAE89" s="13"/>
      <c r="AAF89" s="13"/>
      <c r="AAG89" s="13"/>
      <c r="AAH89" s="13"/>
      <c r="AAI89" s="13"/>
      <c r="AAJ89" s="13"/>
      <c r="AAK89" s="13"/>
      <c r="AAL89" s="13"/>
      <c r="AAM89" s="13"/>
      <c r="AAN89" s="13"/>
      <c r="AAO89" s="13"/>
      <c r="AAP89" s="13"/>
      <c r="AAQ89" s="13"/>
      <c r="AAR89" s="13"/>
      <c r="AAS89" s="13"/>
      <c r="AAT89" s="13"/>
      <c r="AAU89" s="13"/>
      <c r="AAV89" s="13"/>
      <c r="AAW89" s="13"/>
      <c r="AAX89" s="13"/>
      <c r="AAY89" s="13"/>
      <c r="AAZ89" s="13"/>
      <c r="ABA89" s="13"/>
      <c r="ABB89" s="13"/>
      <c r="ABC89" s="13"/>
      <c r="ABD89" s="13"/>
      <c r="ABE89" s="13"/>
      <c r="ABF89" s="13"/>
      <c r="ABG89" s="13"/>
      <c r="ABH89" s="13"/>
      <c r="ABI89" s="4"/>
      <c r="ABJ89" s="4"/>
      <c r="ABK89" s="4"/>
      <c r="ABL89" s="13"/>
      <c r="ABM89" s="13"/>
      <c r="ABN89" s="13"/>
      <c r="ABO89" s="13"/>
      <c r="ABP89" s="13"/>
      <c r="ABQ89" s="13"/>
      <c r="ABR89" s="13"/>
      <c r="ABS89" s="13"/>
    </row>
    <row r="90" spans="44:747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  <c r="AAA90" s="13"/>
      <c r="AAB90" s="13"/>
      <c r="AAC90" s="13"/>
      <c r="AAD90" s="13"/>
      <c r="AAE90" s="13"/>
      <c r="AAF90" s="13"/>
      <c r="AAG90" s="13"/>
      <c r="AAH90" s="13"/>
      <c r="AAI90" s="13"/>
      <c r="AAJ90" s="13"/>
      <c r="AAK90" s="13"/>
      <c r="AAL90" s="13"/>
      <c r="AAM90" s="13"/>
      <c r="AAN90" s="13"/>
      <c r="AAO90" s="13"/>
      <c r="AAP90" s="13"/>
      <c r="AAQ90" s="13"/>
      <c r="AAR90" s="13"/>
      <c r="AAS90" s="13"/>
      <c r="AAT90" s="13"/>
      <c r="AAU90" s="13"/>
      <c r="AAV90" s="13"/>
      <c r="AAW90" s="13"/>
      <c r="AAX90" s="13"/>
      <c r="AAY90" s="13"/>
      <c r="AAZ90" s="13"/>
      <c r="ABA90" s="13"/>
      <c r="ABB90" s="13"/>
      <c r="ABC90" s="13"/>
      <c r="ABD90" s="13"/>
      <c r="ABE90" s="13"/>
      <c r="ABF90" s="13"/>
      <c r="ABG90" s="13"/>
      <c r="ABH90" s="13"/>
      <c r="ABI90" s="13"/>
      <c r="ABJ90" s="13"/>
      <c r="ABK90" s="13"/>
      <c r="ABL90" s="13"/>
      <c r="ABM90" s="13"/>
      <c r="ABN90" s="13"/>
      <c r="ABO90" s="13"/>
      <c r="ABP90" s="13"/>
      <c r="ABQ90" s="13"/>
      <c r="ABR90" s="13"/>
      <c r="ABS90" s="13"/>
    </row>
    <row r="91" spans="44:747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  <c r="AAA91" s="13"/>
      <c r="AAB91" s="13"/>
      <c r="AAC91" s="13"/>
      <c r="AAD91" s="13"/>
      <c r="AAE91" s="13"/>
      <c r="AAF91" s="13"/>
      <c r="AAG91" s="13"/>
      <c r="AAH91" s="13"/>
      <c r="AAI91" s="13"/>
      <c r="AAJ91" s="13"/>
      <c r="AAK91" s="13"/>
      <c r="AAL91" s="13"/>
      <c r="AAM91" s="13"/>
      <c r="AAN91" s="13"/>
      <c r="AAO91" s="13"/>
      <c r="AAP91" s="13"/>
      <c r="AAQ91" s="13"/>
      <c r="AAR91" s="13"/>
      <c r="AAS91" s="13"/>
      <c r="AAT91" s="13"/>
      <c r="AAU91" s="13"/>
      <c r="AAV91" s="13"/>
      <c r="AAW91" s="13"/>
      <c r="AAX91" s="13"/>
      <c r="AAY91" s="13"/>
      <c r="AAZ91" s="13"/>
      <c r="ABA91" s="13"/>
      <c r="ABB91" s="13"/>
      <c r="ABC91" s="13"/>
      <c r="ABD91" s="13"/>
      <c r="ABE91" s="13"/>
      <c r="ABF91" s="13"/>
      <c r="ABG91" s="13"/>
      <c r="ABH91" s="13"/>
      <c r="ABI91" s="13"/>
      <c r="ABJ91" s="13"/>
      <c r="ABK91" s="13"/>
      <c r="ABL91" s="13"/>
      <c r="ABM91" s="13"/>
      <c r="ABN91" s="13"/>
      <c r="ABO91" s="13"/>
      <c r="ABP91" s="13"/>
      <c r="ABQ91" s="13"/>
      <c r="ABR91" s="13"/>
      <c r="ABS91" s="13"/>
    </row>
    <row r="92" spans="44:747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  <c r="AAA92" s="8"/>
      <c r="AAB92" s="8"/>
      <c r="AAC92" s="8"/>
      <c r="AAD92" s="8"/>
      <c r="AAE92" s="8"/>
      <c r="AAF92" s="8"/>
      <c r="AAG92" s="8"/>
      <c r="AAH92" s="8"/>
      <c r="AAI92" s="8"/>
      <c r="AAJ92" s="8"/>
      <c r="AAK92" s="8"/>
      <c r="AAL92" s="8"/>
      <c r="AAM92" s="8"/>
      <c r="AAN92" s="8"/>
      <c r="AAO92" s="8"/>
      <c r="AAP92" s="8"/>
      <c r="AAQ92" s="8"/>
      <c r="AAR92" s="8"/>
      <c r="AAS92" s="8"/>
      <c r="AAT92" s="8"/>
      <c r="AAU92" s="8"/>
      <c r="AAV92" s="8"/>
      <c r="AAW92" s="8"/>
      <c r="AAX92" s="8"/>
      <c r="AAY92" s="8"/>
      <c r="AAZ92" s="8"/>
      <c r="ABA92" s="8"/>
      <c r="ABB92" s="8"/>
      <c r="ABC92" s="8"/>
      <c r="ABD92" s="8"/>
      <c r="ABE92" s="8"/>
      <c r="ABF92" s="8"/>
      <c r="ABG92" s="8"/>
      <c r="ABH92" s="8"/>
      <c r="ABI92" s="8"/>
      <c r="ABJ92" s="8"/>
      <c r="ABK92" s="8"/>
      <c r="ABL92" s="8"/>
      <c r="ABM92" s="8"/>
      <c r="ABN92" s="8"/>
      <c r="ABO92" s="8"/>
      <c r="ABP92" s="8"/>
      <c r="ABQ92" s="8"/>
      <c r="ABR92" s="8"/>
      <c r="ABS92" s="8"/>
    </row>
    <row r="93" spans="44:747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15"/>
      <c r="ABJ93" s="15"/>
      <c r="ABK93" s="15"/>
      <c r="ABL93" s="7"/>
      <c r="ABM93" s="7"/>
      <c r="ABN93" s="7"/>
      <c r="ABO93" s="7"/>
      <c r="ABP93" s="7"/>
      <c r="ABQ93" s="7"/>
      <c r="ABR93" s="7"/>
      <c r="ABS93" s="7"/>
    </row>
    <row r="94" spans="44:747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15"/>
      <c r="ABJ94" s="15"/>
      <c r="ABK94" s="15"/>
      <c r="ABL94" s="7"/>
      <c r="ABM94" s="7"/>
      <c r="ABN94" s="7"/>
      <c r="ABO94" s="7"/>
      <c r="ABP94" s="7"/>
      <c r="ABQ94" s="7"/>
      <c r="ABR94" s="7"/>
      <c r="ABS94" s="7"/>
    </row>
    <row r="95" spans="44:747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15"/>
      <c r="ABJ95" s="15"/>
      <c r="ABK95" s="15"/>
      <c r="ABL95" s="7"/>
      <c r="ABM95" s="7"/>
      <c r="ABN95" s="7"/>
      <c r="ABO95" s="7"/>
      <c r="ABP95" s="7"/>
      <c r="ABQ95" s="7"/>
      <c r="ABR95" s="7"/>
      <c r="ABS95" s="7"/>
    </row>
    <row r="96" spans="44:747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8"/>
      <c r="ZQ96" s="8"/>
      <c r="ZR96" s="8"/>
      <c r="ZS96" s="8"/>
      <c r="ZT96" s="8"/>
      <c r="ZU96" s="8"/>
      <c r="ZV96" s="8"/>
      <c r="ZW96" s="8"/>
      <c r="ZX96" s="8"/>
      <c r="ZY96" s="8"/>
      <c r="ZZ96" s="8"/>
      <c r="AAA96" s="8"/>
      <c r="AAB96" s="8"/>
      <c r="AAC96" s="8"/>
      <c r="AAD96" s="8"/>
      <c r="AAE96" s="8"/>
      <c r="AAF96" s="8"/>
      <c r="AAG96" s="8"/>
      <c r="AAH96" s="8"/>
      <c r="AAI96" s="8"/>
      <c r="AAJ96" s="8"/>
      <c r="AAK96" s="8"/>
      <c r="AAL96" s="8"/>
      <c r="AAM96" s="8"/>
      <c r="AAN96" s="8"/>
      <c r="AAO96" s="8"/>
      <c r="AAP96" s="8"/>
      <c r="AAQ96" s="8"/>
      <c r="AAR96" s="8"/>
      <c r="AAS96" s="8"/>
      <c r="AAT96" s="8"/>
      <c r="AAU96" s="8"/>
      <c r="AAV96" s="8"/>
      <c r="AAW96" s="8"/>
      <c r="AAX96" s="8"/>
      <c r="AAY96" s="8"/>
      <c r="AAZ96" s="8"/>
      <c r="ABA96" s="8"/>
      <c r="ABB96" s="8"/>
      <c r="ABC96" s="8"/>
      <c r="ABD96" s="8"/>
      <c r="ABE96" s="8"/>
      <c r="ABF96" s="8"/>
      <c r="ABG96" s="8"/>
      <c r="ABH96" s="8"/>
      <c r="ABI96" s="4"/>
      <c r="ABJ96" s="4"/>
      <c r="ABK96" s="4"/>
      <c r="ABL96" s="8"/>
      <c r="ABM96" s="8"/>
      <c r="ABN96" s="8"/>
      <c r="ABO96" s="8"/>
      <c r="ABP96" s="8"/>
      <c r="ABQ96" s="8"/>
      <c r="ABR96" s="8"/>
      <c r="ABS96" s="8"/>
    </row>
    <row r="97" spans="44:747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8"/>
      <c r="ZQ97" s="8"/>
      <c r="ZR97" s="8"/>
      <c r="ZS97" s="8"/>
      <c r="ZT97" s="8"/>
      <c r="ZU97" s="8"/>
      <c r="ZV97" s="8"/>
      <c r="ZW97" s="8"/>
      <c r="ZX97" s="8"/>
      <c r="ZY97" s="8"/>
      <c r="ZZ97" s="8"/>
      <c r="AAA97" s="8"/>
      <c r="AAB97" s="8"/>
      <c r="AAC97" s="8"/>
      <c r="AAD97" s="8"/>
      <c r="AAE97" s="8"/>
      <c r="AAF97" s="8"/>
      <c r="AAG97" s="8"/>
      <c r="AAH97" s="8"/>
      <c r="AAI97" s="8"/>
      <c r="AAJ97" s="8"/>
      <c r="AAK97" s="8"/>
      <c r="AAL97" s="8"/>
      <c r="AAM97" s="8"/>
      <c r="AAN97" s="8"/>
      <c r="AAO97" s="8"/>
      <c r="AAP97" s="8"/>
      <c r="AAQ97" s="8"/>
      <c r="AAR97" s="8"/>
      <c r="AAS97" s="8"/>
      <c r="AAT97" s="8"/>
      <c r="AAU97" s="8"/>
      <c r="AAV97" s="8"/>
      <c r="AAW97" s="8"/>
      <c r="AAX97" s="8"/>
      <c r="AAY97" s="8"/>
      <c r="AAZ97" s="8"/>
      <c r="ABA97" s="8"/>
      <c r="ABB97" s="8"/>
      <c r="ABC97" s="8"/>
      <c r="ABD97" s="8"/>
      <c r="ABE97" s="8"/>
      <c r="ABF97" s="8"/>
      <c r="ABG97" s="8"/>
      <c r="ABH97" s="8"/>
      <c r="ABI97" s="4"/>
      <c r="ABJ97" s="4"/>
      <c r="ABK97" s="4"/>
      <c r="ABL97" s="8"/>
      <c r="ABM97" s="8"/>
      <c r="ABN97" s="8"/>
      <c r="ABO97" s="8"/>
      <c r="ABP97" s="8"/>
      <c r="ABQ97" s="8"/>
      <c r="ABR97" s="8"/>
      <c r="ABS97" s="8"/>
    </row>
    <row r="98" spans="44:747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17"/>
      <c r="ABJ98" s="17"/>
      <c r="ABK98" s="17"/>
      <c r="ABL98" s="7"/>
      <c r="ABM98" s="7"/>
      <c r="ABN98" s="7"/>
      <c r="ABO98" s="7"/>
      <c r="ABP98" s="7"/>
      <c r="ABQ98" s="7"/>
      <c r="ABR98" s="7"/>
      <c r="ABS98" s="7"/>
    </row>
    <row r="99" spans="44:747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17"/>
      <c r="ABJ99" s="17"/>
      <c r="ABK99" s="17"/>
      <c r="ABL99" s="3"/>
      <c r="ABM99" s="3"/>
      <c r="ABN99" s="3"/>
      <c r="ABO99" s="3"/>
      <c r="ABP99" s="3"/>
      <c r="ABQ99" s="3"/>
      <c r="ABR99" s="3"/>
      <c r="ABS99" s="3"/>
    </row>
    <row r="100" spans="44:747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17"/>
      <c r="ABJ100" s="17"/>
      <c r="ABK100" s="17"/>
      <c r="ABL100" s="3"/>
      <c r="ABM100" s="3"/>
      <c r="ABN100" s="3"/>
      <c r="ABO100" s="3"/>
      <c r="ABP100" s="3"/>
      <c r="ABQ100" s="3"/>
      <c r="ABR100" s="3"/>
      <c r="ABS100" s="3"/>
    </row>
    <row r="101" spans="44:747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</row>
    <row r="102" spans="44:747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</row>
    <row r="103" spans="44:747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</row>
    <row r="104" spans="44:747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</row>
    <row r="105" spans="44:747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</row>
    <row r="106" spans="44:747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</row>
    <row r="107" spans="44:747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</row>
    <row r="108" spans="44:747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</row>
    <row r="109" spans="44:747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8"/>
      <c r="YV109" s="8"/>
      <c r="YW109" s="8"/>
      <c r="YX109" s="8"/>
      <c r="YY109" s="8"/>
      <c r="YZ109" s="8"/>
      <c r="ZA109" s="8"/>
      <c r="ZB109" s="8"/>
      <c r="ZC109" s="8"/>
      <c r="ZD109" s="8"/>
      <c r="ZE109" s="8"/>
      <c r="ZF109" s="8"/>
      <c r="ZG109" s="8"/>
      <c r="ZH109" s="8"/>
      <c r="ZI109" s="8"/>
      <c r="ZJ109" s="8"/>
      <c r="ZK109" s="8"/>
      <c r="ZL109" s="8"/>
      <c r="ZM109" s="8"/>
      <c r="ZN109" s="8"/>
      <c r="ZO109" s="8"/>
      <c r="ZP109" s="8"/>
      <c r="ZQ109" s="8"/>
      <c r="ZR109" s="8"/>
      <c r="ZS109" s="8"/>
      <c r="ZT109" s="8"/>
      <c r="ZU109" s="8"/>
      <c r="ZV109" s="8"/>
      <c r="ZW109" s="8"/>
      <c r="ZX109" s="8"/>
      <c r="ZY109" s="8"/>
      <c r="ZZ109" s="8"/>
      <c r="AAA109" s="8"/>
      <c r="AAB109" s="8"/>
      <c r="AAC109" s="8"/>
      <c r="AAD109" s="8"/>
      <c r="AAE109" s="8"/>
      <c r="AAF109" s="8"/>
      <c r="AAG109" s="8"/>
      <c r="AAH109" s="8"/>
      <c r="AAI109" s="8"/>
      <c r="AAJ109" s="8"/>
      <c r="AAK109" s="8"/>
      <c r="AAL109" s="8"/>
      <c r="AAM109" s="8"/>
      <c r="AAN109" s="8"/>
      <c r="AAO109" s="8"/>
      <c r="AAP109" s="8"/>
      <c r="AAQ109" s="8"/>
      <c r="AAR109" s="8"/>
      <c r="AAS109" s="8"/>
      <c r="AAT109" s="8"/>
      <c r="AAU109" s="8"/>
      <c r="AAV109" s="8"/>
      <c r="AAW109" s="8"/>
      <c r="AAX109" s="8"/>
      <c r="AAY109" s="8"/>
      <c r="AAZ109" s="8"/>
      <c r="ABA109" s="8"/>
      <c r="ABB109" s="8"/>
      <c r="ABC109" s="8"/>
      <c r="ABD109" s="8"/>
      <c r="ABE109" s="8"/>
      <c r="ABF109" s="8"/>
      <c r="ABG109" s="8"/>
      <c r="ABH109" s="8"/>
      <c r="ABI109" s="9"/>
      <c r="ABJ109" s="9"/>
      <c r="ABK109" s="9"/>
      <c r="ABL109" s="8"/>
      <c r="ABM109" s="8"/>
      <c r="ABN109" s="8"/>
      <c r="ABO109" s="8"/>
      <c r="ABP109" s="8"/>
      <c r="ABQ109" s="8"/>
      <c r="ABR109" s="8"/>
      <c r="ABS109" s="8"/>
    </row>
    <row r="110" spans="44:747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8"/>
      <c r="ZQ110" s="8"/>
      <c r="ZR110" s="8"/>
      <c r="ZS110" s="8"/>
      <c r="ZT110" s="8"/>
      <c r="ZU110" s="8"/>
      <c r="ZV110" s="8"/>
      <c r="ZW110" s="8"/>
      <c r="ZX110" s="8"/>
      <c r="ZY110" s="8"/>
      <c r="ZZ110" s="8"/>
      <c r="AAA110" s="8"/>
      <c r="AAB110" s="8"/>
      <c r="AAC110" s="8"/>
      <c r="AAD110" s="8"/>
      <c r="AAE110" s="8"/>
      <c r="AAF110" s="8"/>
      <c r="AAG110" s="8"/>
      <c r="AAH110" s="8"/>
      <c r="AAI110" s="8"/>
      <c r="AAJ110" s="8"/>
      <c r="AAK110" s="8"/>
      <c r="AAL110" s="8"/>
      <c r="AAM110" s="8"/>
      <c r="AAN110" s="8"/>
      <c r="AAO110" s="8"/>
      <c r="AAP110" s="8"/>
      <c r="AAQ110" s="8"/>
      <c r="AAR110" s="8"/>
      <c r="AAS110" s="8"/>
      <c r="AAT110" s="8"/>
      <c r="AAU110" s="8"/>
      <c r="AAV110" s="8"/>
      <c r="AAW110" s="8"/>
      <c r="AAX110" s="8"/>
      <c r="AAY110" s="8"/>
      <c r="AAZ110" s="8"/>
      <c r="ABA110" s="8"/>
      <c r="ABB110" s="8"/>
      <c r="ABC110" s="8"/>
      <c r="ABD110" s="8"/>
      <c r="ABE110" s="8"/>
      <c r="ABF110" s="8"/>
      <c r="ABG110" s="8"/>
      <c r="ABH110" s="8"/>
      <c r="ABI110" s="9"/>
      <c r="ABJ110" s="9"/>
      <c r="ABK110" s="9"/>
      <c r="ABL110" s="8"/>
      <c r="ABM110" s="8"/>
      <c r="ABN110" s="8"/>
      <c r="ABO110" s="8"/>
      <c r="ABP110" s="8"/>
      <c r="ABQ110" s="8"/>
      <c r="ABR110" s="8"/>
      <c r="ABS110" s="8"/>
    </row>
    <row r="111" spans="44:747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3"/>
      <c r="YQ111" s="3"/>
      <c r="YR111" s="3"/>
      <c r="YS111" s="3"/>
      <c r="YT111" s="3"/>
      <c r="YU111" s="13"/>
      <c r="YV111" s="13"/>
      <c r="YW111" s="13"/>
      <c r="YX111" s="13"/>
      <c r="YY111" s="13"/>
      <c r="YZ111" s="13"/>
      <c r="ZA111" s="13"/>
      <c r="ZB111" s="13"/>
      <c r="ZC111" s="13"/>
      <c r="ZD111" s="13"/>
      <c r="ZE111" s="13"/>
      <c r="ZF111" s="13"/>
      <c r="ZG111" s="13"/>
      <c r="ZH111" s="13"/>
      <c r="ZI111" s="13"/>
      <c r="ZJ111" s="13"/>
      <c r="ZK111" s="13"/>
      <c r="ZL111" s="13"/>
      <c r="ZM111" s="13"/>
      <c r="ZN111" s="13"/>
      <c r="ZO111" s="13"/>
      <c r="ZP111" s="13"/>
      <c r="ZQ111" s="13"/>
      <c r="ZR111" s="13"/>
      <c r="ZS111" s="13"/>
      <c r="ZT111" s="13"/>
      <c r="ZU111" s="13"/>
      <c r="ZV111" s="13"/>
      <c r="ZW111" s="13"/>
      <c r="ZX111" s="13"/>
      <c r="ZY111" s="13"/>
      <c r="ZZ111" s="13"/>
      <c r="AAA111" s="13"/>
      <c r="AAB111" s="13"/>
      <c r="AAC111" s="13"/>
      <c r="AAD111" s="13"/>
      <c r="AAE111" s="13"/>
      <c r="AAF111" s="13"/>
      <c r="AAG111" s="13"/>
      <c r="AAH111" s="13"/>
      <c r="AAI111" s="13"/>
      <c r="AAJ111" s="13"/>
      <c r="AAK111" s="13"/>
      <c r="AAL111" s="13"/>
      <c r="AAM111" s="13"/>
      <c r="AAN111" s="13"/>
      <c r="AAO111" s="13"/>
      <c r="AAP111" s="13"/>
      <c r="AAQ111" s="13"/>
      <c r="AAR111" s="13"/>
      <c r="AAS111" s="13"/>
      <c r="AAT111" s="13"/>
      <c r="AAU111" s="13"/>
      <c r="AAV111" s="13"/>
      <c r="AAW111" s="13"/>
      <c r="AAX111" s="13"/>
      <c r="AAY111" s="13"/>
      <c r="AAZ111" s="13"/>
      <c r="ABA111" s="13"/>
      <c r="ABB111" s="13"/>
      <c r="ABC111" s="13"/>
      <c r="ABD111" s="13"/>
      <c r="ABE111" s="13"/>
      <c r="ABF111" s="13"/>
      <c r="ABG111" s="13"/>
      <c r="ABH111" s="13"/>
      <c r="ABI111" s="21"/>
      <c r="ABJ111" s="21"/>
      <c r="ABK111" s="21"/>
      <c r="ABL111" s="13"/>
      <c r="ABM111" s="13"/>
      <c r="ABN111" s="13"/>
      <c r="ABO111" s="13"/>
      <c r="ABP111" s="13"/>
      <c r="ABQ111" s="13"/>
      <c r="ABR111" s="13"/>
      <c r="ABS111" s="13"/>
    </row>
    <row r="112" spans="44:747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</row>
    <row r="113" spans="44:747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</row>
    <row r="114" spans="44:747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</row>
    <row r="115" spans="44:747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</row>
    <row r="116" spans="44:747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</row>
    <row r="117" spans="44:747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</row>
    <row r="118" spans="44:747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</row>
    <row r="119" spans="44:747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22"/>
      <c r="ABJ119" s="22"/>
      <c r="ABK119" s="22"/>
      <c r="ABL119" s="7"/>
      <c r="ABM119" s="7"/>
      <c r="ABN119" s="7"/>
      <c r="ABO119" s="7"/>
      <c r="ABP119" s="7"/>
      <c r="ABQ119" s="7"/>
      <c r="ABR119" s="7"/>
      <c r="ABS119" s="7"/>
    </row>
    <row r="120" spans="44:747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</row>
    <row r="121" spans="44:747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73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</row>
    <row r="122" spans="44:747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</row>
    <row r="123" spans="44:747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75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</row>
    <row r="124" spans="44:747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</row>
    <row r="125" spans="44:747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24"/>
      <c r="ABL125" s="9"/>
      <c r="ABM125" s="9"/>
      <c r="ABN125" s="9"/>
      <c r="ABO125" s="9"/>
      <c r="ABP125" s="9"/>
      <c r="ABQ125" s="9"/>
      <c r="ABR125" s="9"/>
      <c r="ABS125" s="9"/>
    </row>
    <row r="126" spans="44:747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24"/>
      <c r="ABL126" s="9"/>
      <c r="ABM126" s="9"/>
      <c r="ABN126" s="9"/>
      <c r="ABO126" s="9"/>
      <c r="ABP126" s="9"/>
      <c r="ABQ126" s="9"/>
      <c r="ABR126" s="9"/>
      <c r="ABS126" s="9"/>
    </row>
    <row r="127" spans="44:747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</row>
    <row r="128" spans="44:747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</row>
    <row r="129" spans="44:747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</row>
    <row r="130" spans="44:747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</row>
  </sheetData>
  <mergeCells count="18">
    <mergeCell ref="B3:BV3"/>
    <mergeCell ref="DL6:FG6"/>
    <mergeCell ref="FH6:HC6"/>
    <mergeCell ref="HD6:IY6"/>
    <mergeCell ref="BP6:DK6"/>
    <mergeCell ref="B6:D6"/>
    <mergeCell ref="XD6:XF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B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2023-08-22T11:55:52Z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